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90" windowHeight="11595" activeTab="0"/>
  </bookViews>
  <sheets>
    <sheet name="2019第４回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<sst xmlns="http://schemas.openxmlformats.org/spreadsheetml/2006/main" count="78" uniqueCount="62">
  <si>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№</t>
  </si>
  <si>
    <t>生年月日</t>
  </si>
  <si>
    <t>過去の戦績
（大会名・種目名・順位）</t>
  </si>
  <si>
    <t>西暦</t>
  </si>
  <si>
    <t>住所   〒</t>
  </si>
  <si>
    <t>e-mail</t>
  </si>
  <si>
    <t>※　参加費の振込を確認しましたら、参加受付の返信をいたします</t>
  </si>
  <si>
    <t>円</t>
  </si>
  <si>
    <t>例</t>
  </si>
  <si>
    <t>沼津　太郎</t>
  </si>
  <si>
    <t>ヌマヅ　タロウ</t>
  </si>
  <si>
    <t>shizuoka_fencing@yahoo.co.jp</t>
  </si>
  <si>
    <t xml:space="preserve">  E-mailアドレス　</t>
  </si>
  <si>
    <t>【メール送付先】ぬまづ小学生フェンシング大会　</t>
  </si>
  <si>
    <t>【振込先】　沼津信用金庫　高島町 支店　普通預金</t>
  </si>
  <si>
    <t>申込責任者</t>
  </si>
  <si>
    <t>団　体　名</t>
  </si>
  <si>
    <t>第４回ぬまづ小学生フェンシング大会　参加申込書</t>
  </si>
  <si>
    <t>フ  リ  ガ  ナ
氏        名</t>
  </si>
  <si>
    <t>性別</t>
  </si>
  <si>
    <t>男</t>
  </si>
  <si>
    <t>学年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</si>
  <si>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</si>
  <si>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</si>
  <si>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</si>
  <si>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</si>
  <si>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</si>
  <si>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</si>
  <si>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</si>
  <si>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</si>
  <si>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</si>
  <si>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</si>
  <si>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</si>
  <si>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</si>
  <si>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</si>
  <si>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日本少年大会フルーレ５位</t>
  </si>
  <si>
    <t>６月３０日(日)　一種目参加可能</t>
  </si>
  <si>
    <t>日本少年大会エペ優勝</t>
  </si>
  <si>
    <t>６月２９日(土)　一種目</t>
  </si>
  <si>
    <t>TEL</t>
  </si>
  <si>
    <t>携帯</t>
  </si>
  <si>
    <t>　　　口座番号 ０９６０５００ 　口座名… 特定非営利活動法人沼津市体育協会　</t>
  </si>
  <si>
    <t>延べ</t>
  </si>
  <si>
    <t xml:space="preserve">合計参加費 </t>
  </si>
  <si>
    <t xml:space="preserve">  名×</t>
  </si>
  <si>
    <t>円</t>
  </si>
  <si>
    <t xml:space="preserve"> ※ 出場クラスに、○印を記入してください。</t>
  </si>
  <si>
    <t>○</t>
  </si>
  <si>
    <t>5・6年
男子
フルーレ</t>
  </si>
  <si>
    <t>5・6年
女子
フルーレ</t>
  </si>
  <si>
    <t>3・4年
男子
フルーレ</t>
  </si>
  <si>
    <t>3・4年
女子
フルーレ</t>
  </si>
  <si>
    <t>5・6年
男子
エペ</t>
  </si>
  <si>
    <t>5・6年
女子
エペ</t>
  </si>
  <si>
    <t>4年以下
男子
エペ</t>
  </si>
  <si>
    <t>4年以下
女子
エペ</t>
  </si>
  <si>
    <t>5・6年
男子
サーブル</t>
  </si>
  <si>
    <t>5・6年
女子
サーブル</t>
  </si>
  <si>
    <t>4年以下
男子
サーブル</t>
  </si>
  <si>
    <t>4年以下
女子
サーブル</t>
  </si>
  <si>
    <t>2年以下
混合
フルーレ</t>
  </si>
  <si>
    <t>一種目・６，０００円　 ６月４日までにお振込みください.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</si>
</sst>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31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0" xfId="43" applyFont="1" applyAlignment="1" applyProtection="1">
      <alignment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10" fillId="0" borderId="0" xfId="43" applyFont="1" applyBorder="1" applyAlignment="1" applyProtection="1">
      <alignment horizontal="left"/>
      <protection/>
    </xf>
    <xf numFmtId="0" fontId="7" fillId="0" borderId="21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vertical="center"/>
    </xf>
    <xf numFmtId="14" fontId="7" fillId="0" borderId="13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33" xfId="49" applyFont="1" applyBorder="1" applyAlignment="1">
      <alignment horizontal="center"/>
    </xf>
    <xf numFmtId="38" fontId="7" fillId="0" borderId="33" xfId="49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33" borderId="52" xfId="0" applyNumberFormat="1" applyFont="1" applyFill="1" applyBorder="1" applyAlignment="1">
      <alignment horizontal="center" vertical="center"/>
    </xf>
    <xf numFmtId="14" fontId="7" fillId="33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7" fillId="0" borderId="52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oka_fencing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="90" zoomScaleNormal="90" zoomScalePageLayoutView="46" workbookViewId="0" topLeftCell="A1">
      <selection activeCell="C13" sqref="C13:D13"/>
    </sheetView>
  </sheetViews>
  <sheetFormatPr defaultColWidth="9.00390625" defaultRowHeight="13.5"/>
  <cols>
    <col min="1" max="1" width="4.50390625" style="2" customWidth="1"/>
    <col min="2" max="2" width="29.875" style="2" customWidth="1"/>
    <col min="3" max="19" width="9.625" style="2" customWidth="1"/>
    <col min="20" max="20" width="29.875" style="2" customWidth="1"/>
    <col min="21" max="24" width="4.00390625" style="2" customWidth="1"/>
    <col min="25" max="16384" width="9.00390625" style="2" customWidth="1"/>
  </cols>
  <sheetData>
    <row r="1" spans="1:22" ht="24.75" customHeight="1">
      <c r="A1" s="12"/>
      <c r="B1" s="12"/>
      <c r="C1" s="12"/>
      <c r="D1" s="12"/>
      <c r="E1" s="12"/>
      <c r="F1" s="8" t="s">
        <v>17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>
        <f ca="1">NOW()</f>
        <v>43607.54083935185</v>
      </c>
      <c r="U1" s="12"/>
      <c r="V1" s="12"/>
    </row>
    <row r="2" spans="2:20" ht="25.5" customHeight="1">
      <c r="B2" s="6" t="s">
        <v>16</v>
      </c>
      <c r="C2" s="99"/>
      <c r="D2" s="103"/>
      <c r="E2" s="103"/>
      <c r="F2" s="103"/>
      <c r="G2" s="100"/>
      <c r="H2" s="99" t="s">
        <v>4</v>
      </c>
      <c r="I2" s="100"/>
      <c r="J2" s="104"/>
      <c r="K2" s="105"/>
      <c r="L2" s="105"/>
      <c r="M2" s="105"/>
      <c r="N2" s="105"/>
      <c r="O2" s="105"/>
      <c r="P2" s="105"/>
      <c r="Q2" s="106"/>
      <c r="R2" s="31" t="s">
        <v>39</v>
      </c>
      <c r="S2" s="99"/>
      <c r="T2" s="100"/>
    </row>
    <row r="3" spans="2:20" ht="25.5" customHeight="1">
      <c r="B3" s="6" t="s">
        <v>15</v>
      </c>
      <c r="C3" s="99"/>
      <c r="D3" s="103"/>
      <c r="E3" s="103"/>
      <c r="F3" s="103"/>
      <c r="G3" s="100"/>
      <c r="H3" s="99" t="s">
        <v>5</v>
      </c>
      <c r="I3" s="100"/>
      <c r="J3" s="107"/>
      <c r="K3" s="108"/>
      <c r="L3" s="108"/>
      <c r="M3" s="108"/>
      <c r="N3" s="108"/>
      <c r="O3" s="108"/>
      <c r="P3" s="108"/>
      <c r="Q3" s="109"/>
      <c r="R3" s="31" t="s">
        <v>40</v>
      </c>
      <c r="S3" s="99"/>
      <c r="T3" s="100"/>
    </row>
    <row r="4" spans="2:22" ht="22.5" customHeight="1">
      <c r="B4" s="10"/>
      <c r="D4" s="1"/>
      <c r="F4" s="1"/>
      <c r="G4" s="1"/>
      <c r="H4" s="1"/>
      <c r="I4" s="1"/>
      <c r="J4" s="1"/>
      <c r="K4" s="3"/>
      <c r="L4" s="1"/>
      <c r="M4" s="15"/>
      <c r="N4" s="1"/>
      <c r="O4" s="1"/>
      <c r="P4" s="1"/>
      <c r="Q4" s="1"/>
      <c r="R4" s="1"/>
      <c r="S4" s="1"/>
      <c r="T4" s="72"/>
      <c r="U4" s="12"/>
      <c r="V4" s="12"/>
    </row>
    <row r="5" spans="1:22" ht="30.75" customHeight="1">
      <c r="A5" s="9" t="s">
        <v>46</v>
      </c>
      <c r="C5" s="11"/>
      <c r="D5" s="1"/>
      <c r="E5" s="23"/>
      <c r="F5" s="1"/>
      <c r="G5" s="114" t="s">
        <v>38</v>
      </c>
      <c r="H5" s="115"/>
      <c r="I5" s="115"/>
      <c r="J5" s="116"/>
      <c r="K5" s="115" t="s">
        <v>36</v>
      </c>
      <c r="L5" s="115"/>
      <c r="M5" s="115"/>
      <c r="N5" s="115"/>
      <c r="O5" s="115"/>
      <c r="P5" s="115"/>
      <c r="Q5" s="115"/>
      <c r="R5" s="115"/>
      <c r="S5" s="117"/>
      <c r="T5" s="1"/>
      <c r="U5" s="12"/>
      <c r="V5" s="12"/>
    </row>
    <row r="6" spans="5:22" ht="20.25" customHeight="1">
      <c r="E6" s="3"/>
      <c r="F6" s="3"/>
      <c r="G6" s="38" t="s">
        <v>22</v>
      </c>
      <c r="H6" s="28" t="s">
        <v>23</v>
      </c>
      <c r="I6" s="38" t="s">
        <v>24</v>
      </c>
      <c r="J6" s="35" t="s">
        <v>25</v>
      </c>
      <c r="K6" s="39" t="s">
        <v>26</v>
      </c>
      <c r="L6" s="28" t="s">
        <v>27</v>
      </c>
      <c r="M6" s="38" t="s">
        <v>28</v>
      </c>
      <c r="N6" s="28" t="s">
        <v>29</v>
      </c>
      <c r="O6" s="38" t="s">
        <v>30</v>
      </c>
      <c r="P6" s="28" t="s">
        <v>31</v>
      </c>
      <c r="Q6" s="38" t="s">
        <v>32</v>
      </c>
      <c r="R6" s="7" t="s">
        <v>33</v>
      </c>
      <c r="S6" s="31" t="s">
        <v>34</v>
      </c>
      <c r="U6" s="12"/>
      <c r="V6" s="12"/>
    </row>
    <row r="7" spans="1:22" ht="56.25" customHeight="1" thickBot="1">
      <c r="A7" s="49" t="s">
        <v>0</v>
      </c>
      <c r="B7" s="50" t="s">
        <v>18</v>
      </c>
      <c r="C7" s="110" t="s">
        <v>1</v>
      </c>
      <c r="D7" s="111"/>
      <c r="E7" s="51" t="s">
        <v>19</v>
      </c>
      <c r="F7" s="52" t="s">
        <v>21</v>
      </c>
      <c r="G7" s="53" t="s">
        <v>48</v>
      </c>
      <c r="H7" s="54" t="s">
        <v>49</v>
      </c>
      <c r="I7" s="53" t="s">
        <v>50</v>
      </c>
      <c r="J7" s="55" t="s">
        <v>51</v>
      </c>
      <c r="K7" s="56" t="s">
        <v>52</v>
      </c>
      <c r="L7" s="54" t="s">
        <v>53</v>
      </c>
      <c r="M7" s="53" t="s">
        <v>54</v>
      </c>
      <c r="N7" s="54" t="s">
        <v>55</v>
      </c>
      <c r="O7" s="53" t="s">
        <v>56</v>
      </c>
      <c r="P7" s="54" t="s">
        <v>57</v>
      </c>
      <c r="Q7" s="53" t="s">
        <v>58</v>
      </c>
      <c r="R7" s="57" t="s">
        <v>59</v>
      </c>
      <c r="S7" s="58" t="s">
        <v>60</v>
      </c>
      <c r="T7" s="59" t="s">
        <v>2</v>
      </c>
      <c r="U7" s="12"/>
      <c r="V7" s="12"/>
    </row>
    <row r="8" spans="1:22" ht="17.25" customHeight="1" thickTop="1">
      <c r="A8" s="46" t="s">
        <v>8</v>
      </c>
      <c r="B8" s="16" t="s">
        <v>10</v>
      </c>
      <c r="C8" s="47" t="s">
        <v>3</v>
      </c>
      <c r="D8" s="48"/>
      <c r="E8" s="75" t="s">
        <v>20</v>
      </c>
      <c r="F8" s="77">
        <v>4</v>
      </c>
      <c r="G8" s="60"/>
      <c r="H8" s="61"/>
      <c r="I8" s="75" t="s">
        <v>47</v>
      </c>
      <c r="J8" s="62"/>
      <c r="K8" s="63"/>
      <c r="L8" s="64"/>
      <c r="M8" s="75" t="s">
        <v>47</v>
      </c>
      <c r="N8" s="64"/>
      <c r="O8" s="60"/>
      <c r="P8" s="64"/>
      <c r="Q8" s="60"/>
      <c r="R8" s="65"/>
      <c r="S8" s="66"/>
      <c r="T8" s="48" t="s">
        <v>35</v>
      </c>
      <c r="U8" s="12"/>
      <c r="V8" s="12"/>
    </row>
    <row r="9" spans="1:22" ht="23.25" customHeight="1">
      <c r="A9" s="18"/>
      <c r="B9" s="17" t="s">
        <v>9</v>
      </c>
      <c r="C9" s="112">
        <v>39938</v>
      </c>
      <c r="D9" s="113"/>
      <c r="E9" s="76"/>
      <c r="F9" s="78"/>
      <c r="G9" s="73"/>
      <c r="H9" s="74"/>
      <c r="I9" s="76"/>
      <c r="J9" s="67"/>
      <c r="K9" s="68"/>
      <c r="L9" s="69"/>
      <c r="M9" s="76"/>
      <c r="N9" s="69"/>
      <c r="O9" s="73"/>
      <c r="P9" s="69"/>
      <c r="Q9" s="73"/>
      <c r="R9" s="70"/>
      <c r="S9" s="71"/>
      <c r="T9" s="40" t="s">
        <v>37</v>
      </c>
      <c r="U9" s="12"/>
      <c r="V9" s="12"/>
    </row>
    <row r="10" spans="1:22" ht="18" customHeight="1">
      <c r="A10" s="21">
        <v>1</v>
      </c>
      <c r="B10" s="3"/>
      <c r="C10" s="36" t="s">
        <v>3</v>
      </c>
      <c r="D10" s="37"/>
      <c r="E10" s="79"/>
      <c r="F10" s="91"/>
      <c r="G10" s="79"/>
      <c r="H10" s="91"/>
      <c r="I10" s="79"/>
      <c r="J10" s="101"/>
      <c r="K10" s="95"/>
      <c r="L10" s="81"/>
      <c r="M10" s="79"/>
      <c r="N10" s="81"/>
      <c r="O10" s="79"/>
      <c r="P10" s="81"/>
      <c r="Q10" s="79"/>
      <c r="R10" s="89"/>
      <c r="S10" s="86"/>
      <c r="T10" s="33"/>
      <c r="U10" s="12"/>
      <c r="V10" s="12"/>
    </row>
    <row r="11" spans="1:22" ht="24" customHeight="1">
      <c r="A11" s="20"/>
      <c r="B11" s="19"/>
      <c r="C11" s="118"/>
      <c r="D11" s="119"/>
      <c r="E11" s="80"/>
      <c r="F11" s="92"/>
      <c r="G11" s="80"/>
      <c r="H11" s="92"/>
      <c r="I11" s="80"/>
      <c r="J11" s="102"/>
      <c r="K11" s="96"/>
      <c r="L11" s="82"/>
      <c r="M11" s="80"/>
      <c r="N11" s="82"/>
      <c r="O11" s="80"/>
      <c r="P11" s="82"/>
      <c r="Q11" s="80"/>
      <c r="R11" s="90"/>
      <c r="S11" s="88"/>
      <c r="T11" s="29"/>
      <c r="U11" s="12"/>
      <c r="V11" s="12"/>
    </row>
    <row r="12" spans="1:22" ht="18" customHeight="1">
      <c r="A12" s="21">
        <f>A10+1</f>
        <v>2</v>
      </c>
      <c r="B12" s="3"/>
      <c r="C12" s="36" t="s">
        <v>3</v>
      </c>
      <c r="D12" s="37"/>
      <c r="E12" s="79"/>
      <c r="F12" s="91"/>
      <c r="G12" s="79"/>
      <c r="H12" s="91"/>
      <c r="I12" s="79"/>
      <c r="J12" s="97"/>
      <c r="K12" s="93"/>
      <c r="L12" s="91"/>
      <c r="M12" s="79"/>
      <c r="N12" s="91"/>
      <c r="O12" s="79"/>
      <c r="P12" s="81"/>
      <c r="Q12" s="79"/>
      <c r="R12" s="89"/>
      <c r="S12" s="86"/>
      <c r="T12" s="33"/>
      <c r="U12" s="12"/>
      <c r="V12" s="12"/>
    </row>
    <row r="13" spans="1:22" ht="27" customHeight="1">
      <c r="A13" s="20"/>
      <c r="B13" s="19"/>
      <c r="C13" s="118"/>
      <c r="D13" s="119"/>
      <c r="E13" s="80"/>
      <c r="F13" s="92"/>
      <c r="G13" s="80"/>
      <c r="H13" s="92"/>
      <c r="I13" s="80"/>
      <c r="J13" s="98"/>
      <c r="K13" s="94"/>
      <c r="L13" s="92"/>
      <c r="M13" s="80"/>
      <c r="N13" s="92"/>
      <c r="O13" s="80"/>
      <c r="P13" s="82"/>
      <c r="Q13" s="80"/>
      <c r="R13" s="90"/>
      <c r="S13" s="88"/>
      <c r="T13" s="29"/>
      <c r="U13" s="12"/>
      <c r="V13" s="12"/>
    </row>
    <row r="14" spans="1:22" ht="18" customHeight="1">
      <c r="A14" s="21">
        <f>A12+1</f>
        <v>3</v>
      </c>
      <c r="B14" s="13"/>
      <c r="C14" s="36" t="s">
        <v>3</v>
      </c>
      <c r="D14" s="37"/>
      <c r="E14" s="79"/>
      <c r="F14" s="91"/>
      <c r="G14" s="79"/>
      <c r="H14" s="91"/>
      <c r="I14" s="79"/>
      <c r="J14" s="97"/>
      <c r="K14" s="93"/>
      <c r="L14" s="91"/>
      <c r="M14" s="79"/>
      <c r="N14" s="91"/>
      <c r="O14" s="79"/>
      <c r="P14" s="91"/>
      <c r="Q14" s="79"/>
      <c r="R14" s="89"/>
      <c r="S14" s="86"/>
      <c r="T14" s="14"/>
      <c r="U14" s="12"/>
      <c r="V14" s="12"/>
    </row>
    <row r="15" spans="1:22" ht="27" customHeight="1">
      <c r="A15" s="20"/>
      <c r="B15" s="19"/>
      <c r="C15" s="118"/>
      <c r="D15" s="119"/>
      <c r="E15" s="80"/>
      <c r="F15" s="92"/>
      <c r="G15" s="80"/>
      <c r="H15" s="92"/>
      <c r="I15" s="80"/>
      <c r="J15" s="98"/>
      <c r="K15" s="94"/>
      <c r="L15" s="92"/>
      <c r="M15" s="80"/>
      <c r="N15" s="92"/>
      <c r="O15" s="80"/>
      <c r="P15" s="92"/>
      <c r="Q15" s="80"/>
      <c r="R15" s="90"/>
      <c r="S15" s="88"/>
      <c r="T15" s="29"/>
      <c r="U15" s="12"/>
      <c r="V15" s="12"/>
    </row>
    <row r="16" spans="1:22" ht="18" customHeight="1">
      <c r="A16" s="21">
        <f>A14+1</f>
        <v>4</v>
      </c>
      <c r="B16" s="13"/>
      <c r="C16" s="36" t="s">
        <v>3</v>
      </c>
      <c r="D16" s="37"/>
      <c r="E16" s="79"/>
      <c r="F16" s="91"/>
      <c r="G16" s="79"/>
      <c r="H16" s="91"/>
      <c r="I16" s="79"/>
      <c r="J16" s="97"/>
      <c r="K16" s="93"/>
      <c r="L16" s="91"/>
      <c r="M16" s="79"/>
      <c r="N16" s="91"/>
      <c r="O16" s="79"/>
      <c r="P16" s="91"/>
      <c r="Q16" s="79"/>
      <c r="R16" s="89"/>
      <c r="S16" s="86"/>
      <c r="T16" s="14"/>
      <c r="U16" s="12"/>
      <c r="V16" s="12"/>
    </row>
    <row r="17" spans="1:22" ht="27" customHeight="1">
      <c r="A17" s="20"/>
      <c r="B17" s="19"/>
      <c r="C17" s="118"/>
      <c r="D17" s="119"/>
      <c r="E17" s="80"/>
      <c r="F17" s="92"/>
      <c r="G17" s="80"/>
      <c r="H17" s="92"/>
      <c r="I17" s="80"/>
      <c r="J17" s="98"/>
      <c r="K17" s="94"/>
      <c r="L17" s="92"/>
      <c r="M17" s="80"/>
      <c r="N17" s="92"/>
      <c r="O17" s="80"/>
      <c r="P17" s="92"/>
      <c r="Q17" s="80"/>
      <c r="R17" s="90"/>
      <c r="S17" s="88"/>
      <c r="T17" s="29"/>
      <c r="U17" s="12"/>
      <c r="V17" s="12"/>
    </row>
    <row r="18" spans="1:22" ht="18" customHeight="1">
      <c r="A18" s="21">
        <f>A16+1</f>
        <v>5</v>
      </c>
      <c r="B18" s="13"/>
      <c r="C18" s="36" t="s">
        <v>3</v>
      </c>
      <c r="D18" s="37"/>
      <c r="E18" s="79"/>
      <c r="F18" s="91"/>
      <c r="G18" s="79"/>
      <c r="H18" s="91"/>
      <c r="I18" s="79"/>
      <c r="J18" s="97"/>
      <c r="K18" s="93"/>
      <c r="L18" s="91"/>
      <c r="M18" s="79"/>
      <c r="N18" s="91"/>
      <c r="O18" s="79"/>
      <c r="P18" s="91"/>
      <c r="Q18" s="79"/>
      <c r="R18" s="89"/>
      <c r="S18" s="86"/>
      <c r="T18" s="14"/>
      <c r="U18" s="12"/>
      <c r="V18" s="12"/>
    </row>
    <row r="19" spans="1:22" ht="27" customHeight="1">
      <c r="A19" s="20"/>
      <c r="B19" s="19"/>
      <c r="C19" s="118"/>
      <c r="D19" s="119"/>
      <c r="E19" s="80"/>
      <c r="F19" s="92"/>
      <c r="G19" s="80"/>
      <c r="H19" s="92"/>
      <c r="I19" s="80"/>
      <c r="J19" s="98"/>
      <c r="K19" s="94"/>
      <c r="L19" s="92"/>
      <c r="M19" s="80"/>
      <c r="N19" s="92"/>
      <c r="O19" s="80"/>
      <c r="P19" s="92"/>
      <c r="Q19" s="80"/>
      <c r="R19" s="90"/>
      <c r="S19" s="88"/>
      <c r="T19" s="29"/>
      <c r="U19" s="12"/>
      <c r="V19" s="12"/>
    </row>
    <row r="20" spans="1:22" ht="18" customHeight="1">
      <c r="A20" s="21">
        <f>A18+1</f>
        <v>6</v>
      </c>
      <c r="B20" s="13"/>
      <c r="C20" s="36" t="s">
        <v>3</v>
      </c>
      <c r="D20" s="37"/>
      <c r="E20" s="79"/>
      <c r="F20" s="91"/>
      <c r="G20" s="79"/>
      <c r="H20" s="91"/>
      <c r="I20" s="79"/>
      <c r="J20" s="97"/>
      <c r="K20" s="93"/>
      <c r="L20" s="91"/>
      <c r="M20" s="79"/>
      <c r="N20" s="91"/>
      <c r="O20" s="79"/>
      <c r="P20" s="91"/>
      <c r="Q20" s="79"/>
      <c r="R20" s="89"/>
      <c r="S20" s="86"/>
      <c r="T20" s="14"/>
      <c r="U20" s="12"/>
      <c r="V20" s="12"/>
    </row>
    <row r="21" spans="1:22" ht="27" customHeight="1">
      <c r="A21" s="20"/>
      <c r="B21" s="19"/>
      <c r="C21" s="118"/>
      <c r="D21" s="119"/>
      <c r="E21" s="80"/>
      <c r="F21" s="92"/>
      <c r="G21" s="80"/>
      <c r="H21" s="92"/>
      <c r="I21" s="80"/>
      <c r="J21" s="98"/>
      <c r="K21" s="94"/>
      <c r="L21" s="92"/>
      <c r="M21" s="80"/>
      <c r="N21" s="92"/>
      <c r="O21" s="80"/>
      <c r="P21" s="92"/>
      <c r="Q21" s="80"/>
      <c r="R21" s="90"/>
      <c r="S21" s="88"/>
      <c r="T21" s="29"/>
      <c r="U21" s="12"/>
      <c r="V21" s="12"/>
    </row>
    <row r="22" spans="1:22" ht="18" customHeight="1">
      <c r="A22" s="21">
        <f>A20+1</f>
        <v>7</v>
      </c>
      <c r="B22" s="13"/>
      <c r="C22" s="36" t="s">
        <v>3</v>
      </c>
      <c r="D22" s="37"/>
      <c r="E22" s="79"/>
      <c r="F22" s="91"/>
      <c r="G22" s="79"/>
      <c r="H22" s="91"/>
      <c r="I22" s="79"/>
      <c r="J22" s="97"/>
      <c r="K22" s="93"/>
      <c r="L22" s="91"/>
      <c r="M22" s="79"/>
      <c r="N22" s="91"/>
      <c r="O22" s="79"/>
      <c r="P22" s="91"/>
      <c r="Q22" s="79"/>
      <c r="R22" s="89"/>
      <c r="S22" s="86"/>
      <c r="T22" s="14"/>
      <c r="U22" s="12"/>
      <c r="V22" s="12"/>
    </row>
    <row r="23" spans="1:22" ht="27" customHeight="1">
      <c r="A23" s="20"/>
      <c r="B23" s="19"/>
      <c r="C23" s="118"/>
      <c r="D23" s="119"/>
      <c r="E23" s="80"/>
      <c r="F23" s="92"/>
      <c r="G23" s="80"/>
      <c r="H23" s="92"/>
      <c r="I23" s="80"/>
      <c r="J23" s="98"/>
      <c r="K23" s="94"/>
      <c r="L23" s="92"/>
      <c r="M23" s="80"/>
      <c r="N23" s="92"/>
      <c r="O23" s="80"/>
      <c r="P23" s="92"/>
      <c r="Q23" s="80"/>
      <c r="R23" s="90"/>
      <c r="S23" s="87"/>
      <c r="T23" s="29"/>
      <c r="U23" s="12"/>
      <c r="V23" s="12"/>
    </row>
    <row r="24" spans="1:22" ht="18" customHeight="1">
      <c r="A24" s="21">
        <f>A22+1</f>
        <v>8</v>
      </c>
      <c r="B24" s="3"/>
      <c r="C24" s="36" t="s">
        <v>3</v>
      </c>
      <c r="D24" s="37"/>
      <c r="E24" s="79"/>
      <c r="F24" s="91"/>
      <c r="G24" s="79"/>
      <c r="H24" s="91"/>
      <c r="I24" s="79"/>
      <c r="J24" s="97"/>
      <c r="K24" s="93"/>
      <c r="L24" s="91"/>
      <c r="M24" s="79"/>
      <c r="N24" s="91"/>
      <c r="O24" s="79"/>
      <c r="P24" s="91"/>
      <c r="Q24" s="79"/>
      <c r="R24" s="89"/>
      <c r="S24" s="86"/>
      <c r="T24" s="33"/>
      <c r="U24" s="12"/>
      <c r="V24" s="12"/>
    </row>
    <row r="25" spans="1:22" ht="27" customHeight="1">
      <c r="A25" s="20"/>
      <c r="B25" s="19"/>
      <c r="C25" s="118"/>
      <c r="D25" s="119"/>
      <c r="E25" s="80"/>
      <c r="F25" s="92"/>
      <c r="G25" s="80"/>
      <c r="H25" s="92"/>
      <c r="I25" s="80"/>
      <c r="J25" s="98"/>
      <c r="K25" s="94"/>
      <c r="L25" s="92"/>
      <c r="M25" s="80"/>
      <c r="N25" s="92"/>
      <c r="O25" s="80"/>
      <c r="P25" s="92"/>
      <c r="Q25" s="80"/>
      <c r="R25" s="90"/>
      <c r="S25" s="88"/>
      <c r="T25" s="29"/>
      <c r="U25" s="12"/>
      <c r="V25" s="12"/>
    </row>
    <row r="26" spans="1:22" ht="18" customHeight="1">
      <c r="A26" s="21">
        <f>A24+1</f>
        <v>9</v>
      </c>
      <c r="B26" s="13"/>
      <c r="C26" s="36" t="s">
        <v>3</v>
      </c>
      <c r="D26" s="37"/>
      <c r="E26" s="79"/>
      <c r="F26" s="91"/>
      <c r="G26" s="79"/>
      <c r="H26" s="91"/>
      <c r="I26" s="79"/>
      <c r="J26" s="97"/>
      <c r="K26" s="93"/>
      <c r="L26" s="91"/>
      <c r="M26" s="79"/>
      <c r="N26" s="91"/>
      <c r="O26" s="79"/>
      <c r="P26" s="91"/>
      <c r="Q26" s="79"/>
      <c r="R26" s="89"/>
      <c r="S26" s="86"/>
      <c r="T26" s="14"/>
      <c r="U26" s="12"/>
      <c r="V26" s="12"/>
    </row>
    <row r="27" spans="1:22" ht="27" customHeight="1">
      <c r="A27" s="20"/>
      <c r="B27" s="19"/>
      <c r="C27" s="118"/>
      <c r="D27" s="119"/>
      <c r="E27" s="80"/>
      <c r="F27" s="92"/>
      <c r="G27" s="80"/>
      <c r="H27" s="92"/>
      <c r="I27" s="80"/>
      <c r="J27" s="98"/>
      <c r="K27" s="94"/>
      <c r="L27" s="92"/>
      <c r="M27" s="80"/>
      <c r="N27" s="92"/>
      <c r="O27" s="80"/>
      <c r="P27" s="92"/>
      <c r="Q27" s="80"/>
      <c r="R27" s="90"/>
      <c r="S27" s="88"/>
      <c r="T27" s="29"/>
      <c r="U27" s="12"/>
      <c r="V27" s="12"/>
    </row>
    <row r="28" spans="1:22" ht="18" customHeight="1">
      <c r="A28" s="21">
        <f>A26+1</f>
        <v>10</v>
      </c>
      <c r="B28" s="13"/>
      <c r="C28" s="36" t="s">
        <v>3</v>
      </c>
      <c r="D28" s="37"/>
      <c r="E28" s="79"/>
      <c r="F28" s="91"/>
      <c r="G28" s="79"/>
      <c r="H28" s="91"/>
      <c r="I28" s="79"/>
      <c r="J28" s="97"/>
      <c r="K28" s="93"/>
      <c r="L28" s="91"/>
      <c r="M28" s="79"/>
      <c r="N28" s="91"/>
      <c r="O28" s="79"/>
      <c r="P28" s="91"/>
      <c r="Q28" s="79"/>
      <c r="R28" s="89"/>
      <c r="S28" s="86"/>
      <c r="T28" s="14"/>
      <c r="U28" s="12"/>
      <c r="V28" s="12"/>
    </row>
    <row r="29" spans="1:22" ht="27" customHeight="1">
      <c r="A29" s="20"/>
      <c r="B29" s="19"/>
      <c r="C29" s="118"/>
      <c r="D29" s="119"/>
      <c r="E29" s="80"/>
      <c r="F29" s="92"/>
      <c r="G29" s="80"/>
      <c r="H29" s="92"/>
      <c r="I29" s="80"/>
      <c r="J29" s="98"/>
      <c r="K29" s="94"/>
      <c r="L29" s="92"/>
      <c r="M29" s="80"/>
      <c r="N29" s="92"/>
      <c r="O29" s="80"/>
      <c r="P29" s="92"/>
      <c r="Q29" s="80"/>
      <c r="R29" s="90"/>
      <c r="S29" s="87"/>
      <c r="T29" s="29"/>
      <c r="U29" s="12"/>
      <c r="V29" s="12"/>
    </row>
    <row r="30" spans="1:22" ht="18" customHeight="1">
      <c r="A30" s="21">
        <f>A28+1</f>
        <v>11</v>
      </c>
      <c r="B30" s="3"/>
      <c r="C30" s="36" t="s">
        <v>3</v>
      </c>
      <c r="D30" s="37"/>
      <c r="E30" s="79"/>
      <c r="F30" s="91"/>
      <c r="G30" s="79"/>
      <c r="H30" s="91"/>
      <c r="I30" s="79"/>
      <c r="J30" s="97"/>
      <c r="K30" s="93"/>
      <c r="L30" s="91"/>
      <c r="M30" s="79"/>
      <c r="N30" s="91"/>
      <c r="O30" s="79"/>
      <c r="P30" s="91"/>
      <c r="Q30" s="79"/>
      <c r="R30" s="89"/>
      <c r="S30" s="86"/>
      <c r="T30" s="33"/>
      <c r="U30" s="12"/>
      <c r="V30" s="12"/>
    </row>
    <row r="31" spans="1:22" ht="27" customHeight="1">
      <c r="A31" s="20"/>
      <c r="B31" s="19"/>
      <c r="C31" s="118"/>
      <c r="D31" s="119"/>
      <c r="E31" s="80"/>
      <c r="F31" s="92"/>
      <c r="G31" s="80"/>
      <c r="H31" s="92"/>
      <c r="I31" s="80"/>
      <c r="J31" s="98"/>
      <c r="K31" s="94"/>
      <c r="L31" s="92"/>
      <c r="M31" s="80"/>
      <c r="N31" s="92"/>
      <c r="O31" s="80"/>
      <c r="P31" s="92"/>
      <c r="Q31" s="80"/>
      <c r="R31" s="90"/>
      <c r="S31" s="88"/>
      <c r="T31" s="29"/>
      <c r="U31" s="12"/>
      <c r="V31" s="12"/>
    </row>
    <row r="32" spans="1:22" ht="18" customHeight="1">
      <c r="A32" s="21">
        <f>A30+1</f>
        <v>12</v>
      </c>
      <c r="B32" s="13"/>
      <c r="C32" s="36" t="s">
        <v>3</v>
      </c>
      <c r="D32" s="37"/>
      <c r="E32" s="79"/>
      <c r="F32" s="91"/>
      <c r="G32" s="79"/>
      <c r="H32" s="91"/>
      <c r="I32" s="79"/>
      <c r="J32" s="97"/>
      <c r="K32" s="93"/>
      <c r="L32" s="91"/>
      <c r="M32" s="79"/>
      <c r="N32" s="91"/>
      <c r="O32" s="79"/>
      <c r="P32" s="91"/>
      <c r="Q32" s="79"/>
      <c r="R32" s="89"/>
      <c r="S32" s="86"/>
      <c r="T32" s="14"/>
      <c r="U32" s="12"/>
      <c r="V32" s="12"/>
    </row>
    <row r="33" spans="1:22" ht="27" customHeight="1">
      <c r="A33" s="20"/>
      <c r="B33" s="19"/>
      <c r="C33" s="118"/>
      <c r="D33" s="119"/>
      <c r="E33" s="80"/>
      <c r="F33" s="92"/>
      <c r="G33" s="80"/>
      <c r="H33" s="92"/>
      <c r="I33" s="80"/>
      <c r="J33" s="98"/>
      <c r="K33" s="94"/>
      <c r="L33" s="92"/>
      <c r="M33" s="80"/>
      <c r="N33" s="92"/>
      <c r="O33" s="80"/>
      <c r="P33" s="92"/>
      <c r="Q33" s="80"/>
      <c r="R33" s="90"/>
      <c r="S33" s="88"/>
      <c r="T33" s="29"/>
      <c r="U33" s="12"/>
      <c r="V33" s="12"/>
    </row>
    <row r="34" spans="1:22" ht="18" customHeight="1">
      <c r="A34" s="21">
        <f>A32+1</f>
        <v>13</v>
      </c>
      <c r="B34" s="13"/>
      <c r="C34" s="36" t="s">
        <v>3</v>
      </c>
      <c r="D34" s="37"/>
      <c r="E34" s="79"/>
      <c r="F34" s="91"/>
      <c r="G34" s="79"/>
      <c r="H34" s="91"/>
      <c r="I34" s="79"/>
      <c r="J34" s="97"/>
      <c r="K34" s="93"/>
      <c r="L34" s="91"/>
      <c r="M34" s="79"/>
      <c r="N34" s="91"/>
      <c r="O34" s="79"/>
      <c r="P34" s="91"/>
      <c r="Q34" s="79"/>
      <c r="R34" s="89"/>
      <c r="S34" s="86"/>
      <c r="T34" s="14"/>
      <c r="U34" s="12"/>
      <c r="V34" s="12"/>
    </row>
    <row r="35" spans="1:22" ht="27" customHeight="1">
      <c r="A35" s="20"/>
      <c r="B35" s="19"/>
      <c r="C35" s="118"/>
      <c r="D35" s="119"/>
      <c r="E35" s="80"/>
      <c r="F35" s="92"/>
      <c r="G35" s="80"/>
      <c r="H35" s="92"/>
      <c r="I35" s="80"/>
      <c r="J35" s="98"/>
      <c r="K35" s="94"/>
      <c r="L35" s="92"/>
      <c r="M35" s="80"/>
      <c r="N35" s="92"/>
      <c r="O35" s="80"/>
      <c r="P35" s="92"/>
      <c r="Q35" s="80"/>
      <c r="R35" s="90"/>
      <c r="S35" s="87"/>
      <c r="T35" s="29"/>
      <c r="U35" s="12"/>
      <c r="V35" s="12"/>
    </row>
    <row r="36" spans="1:22" ht="18" customHeight="1">
      <c r="A36" s="21">
        <f>A34+1</f>
        <v>14</v>
      </c>
      <c r="B36" s="3"/>
      <c r="C36" s="36" t="s">
        <v>3</v>
      </c>
      <c r="D36" s="37"/>
      <c r="E36" s="79"/>
      <c r="F36" s="91"/>
      <c r="G36" s="79"/>
      <c r="H36" s="91"/>
      <c r="I36" s="79"/>
      <c r="J36" s="97"/>
      <c r="K36" s="93"/>
      <c r="L36" s="91"/>
      <c r="M36" s="79"/>
      <c r="N36" s="91"/>
      <c r="O36" s="79"/>
      <c r="P36" s="91"/>
      <c r="Q36" s="79"/>
      <c r="R36" s="89"/>
      <c r="S36" s="86"/>
      <c r="T36" s="33"/>
      <c r="U36" s="12"/>
      <c r="V36" s="12"/>
    </row>
    <row r="37" spans="1:22" ht="27" customHeight="1">
      <c r="A37" s="20"/>
      <c r="B37" s="19"/>
      <c r="C37" s="118"/>
      <c r="D37" s="119"/>
      <c r="E37" s="80"/>
      <c r="F37" s="92"/>
      <c r="G37" s="80"/>
      <c r="H37" s="92"/>
      <c r="I37" s="80"/>
      <c r="J37" s="98"/>
      <c r="K37" s="94"/>
      <c r="L37" s="92"/>
      <c r="M37" s="80"/>
      <c r="N37" s="92"/>
      <c r="O37" s="80"/>
      <c r="P37" s="92"/>
      <c r="Q37" s="80"/>
      <c r="R37" s="90"/>
      <c r="S37" s="88"/>
      <c r="T37" s="29"/>
      <c r="U37" s="12"/>
      <c r="V37" s="12"/>
    </row>
    <row r="38" spans="1:22" ht="18" customHeight="1">
      <c r="A38" s="21">
        <f>A36+1</f>
        <v>15</v>
      </c>
      <c r="B38" s="3"/>
      <c r="C38" s="36" t="s">
        <v>3</v>
      </c>
      <c r="D38" s="37"/>
      <c r="E38" s="79"/>
      <c r="F38" s="91"/>
      <c r="G38" s="79"/>
      <c r="H38" s="91"/>
      <c r="I38" s="79"/>
      <c r="J38" s="97"/>
      <c r="K38" s="93"/>
      <c r="L38" s="91"/>
      <c r="M38" s="79"/>
      <c r="N38" s="91"/>
      <c r="O38" s="79"/>
      <c r="P38" s="91"/>
      <c r="Q38" s="79"/>
      <c r="R38" s="89"/>
      <c r="S38" s="86"/>
      <c r="T38" s="33"/>
      <c r="U38" s="12"/>
      <c r="V38" s="12"/>
    </row>
    <row r="39" spans="1:22" ht="27" customHeight="1">
      <c r="A39" s="20"/>
      <c r="B39" s="19"/>
      <c r="C39" s="118"/>
      <c r="D39" s="119"/>
      <c r="E39" s="80"/>
      <c r="F39" s="92"/>
      <c r="G39" s="80"/>
      <c r="H39" s="92"/>
      <c r="I39" s="80"/>
      <c r="J39" s="98"/>
      <c r="K39" s="94"/>
      <c r="L39" s="92"/>
      <c r="M39" s="80"/>
      <c r="N39" s="92"/>
      <c r="O39" s="80"/>
      <c r="P39" s="92"/>
      <c r="Q39" s="80"/>
      <c r="R39" s="90"/>
      <c r="S39" s="88"/>
      <c r="T39" s="29"/>
      <c r="U39" s="12"/>
      <c r="V39" s="12"/>
    </row>
    <row r="40" spans="1:22" ht="23.25" customHeight="1" thickBot="1">
      <c r="A40" s="10"/>
      <c r="B40" s="41" t="s">
        <v>42</v>
      </c>
      <c r="C40" s="32"/>
      <c r="D40" s="42" t="s">
        <v>44</v>
      </c>
      <c r="E40" s="84">
        <v>6000</v>
      </c>
      <c r="F40" s="84"/>
      <c r="G40" s="45" t="s">
        <v>45</v>
      </c>
      <c r="H40" s="44"/>
      <c r="I40" s="85" t="s">
        <v>43</v>
      </c>
      <c r="J40" s="85"/>
      <c r="K40" s="83">
        <f>C40*E40</f>
        <v>0</v>
      </c>
      <c r="L40" s="83"/>
      <c r="M40" s="83"/>
      <c r="N40" s="43" t="s">
        <v>7</v>
      </c>
      <c r="O40" s="3"/>
      <c r="P40" s="3"/>
      <c r="Q40" s="3"/>
      <c r="R40" s="3"/>
      <c r="S40" s="3"/>
      <c r="T40" s="3"/>
      <c r="U40" s="12"/>
      <c r="V40" s="12"/>
    </row>
    <row r="41" spans="1:22" ht="8.25" customHeight="1" thickTop="1">
      <c r="A41" s="10"/>
      <c r="B41" s="22"/>
      <c r="C41" s="23"/>
      <c r="D41" s="3"/>
      <c r="E41" s="3"/>
      <c r="G41" s="3"/>
      <c r="H41" s="3"/>
      <c r="I41" s="3"/>
      <c r="J41" s="10"/>
      <c r="K41" s="10"/>
      <c r="L41" s="10"/>
      <c r="M41" s="3"/>
      <c r="N41" s="3"/>
      <c r="O41" s="3"/>
      <c r="P41" s="3"/>
      <c r="Q41" s="3"/>
      <c r="R41" s="3"/>
      <c r="S41" s="3"/>
      <c r="T41" s="3"/>
      <c r="U41" s="12"/>
      <c r="V41" s="12"/>
    </row>
    <row r="42" spans="1:22" ht="21" customHeight="1">
      <c r="A42" s="10"/>
      <c r="B42" s="2" t="s">
        <v>13</v>
      </c>
      <c r="C42" s="3"/>
      <c r="D42" s="3"/>
      <c r="F42" s="3"/>
      <c r="J42" s="4" t="s">
        <v>12</v>
      </c>
      <c r="K42" s="15"/>
      <c r="M42" s="34" t="s">
        <v>11</v>
      </c>
      <c r="N42" s="30"/>
      <c r="O42" s="30"/>
      <c r="P42" s="30"/>
      <c r="Q42" s="30"/>
      <c r="R42" s="30"/>
      <c r="S42" s="30"/>
      <c r="T42" s="3"/>
      <c r="U42" s="12"/>
      <c r="V42" s="12"/>
    </row>
    <row r="43" spans="1:22" ht="21" customHeight="1">
      <c r="A43" s="10"/>
      <c r="B43" s="2" t="s">
        <v>6</v>
      </c>
      <c r="C43" s="3"/>
      <c r="D43" s="3"/>
      <c r="E43" s="3"/>
      <c r="F43" s="3"/>
      <c r="H43" s="3"/>
      <c r="J43" s="24" t="s">
        <v>14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12"/>
      <c r="V43" s="12"/>
    </row>
    <row r="44" spans="1:20" ht="22.5" customHeight="1">
      <c r="A44" s="10"/>
      <c r="B44" s="2" t="s">
        <v>61</v>
      </c>
      <c r="C44" s="3"/>
      <c r="D44" s="3"/>
      <c r="E44" s="3"/>
      <c r="F44" s="3"/>
      <c r="H44" s="25"/>
      <c r="I44" s="25"/>
      <c r="J44" s="25"/>
      <c r="K44" s="24" t="s">
        <v>41</v>
      </c>
      <c r="L44" s="25"/>
      <c r="M44" s="25"/>
      <c r="N44" s="25"/>
      <c r="O44" s="25"/>
      <c r="P44" s="25"/>
      <c r="Q44" s="25"/>
      <c r="R44" s="25"/>
      <c r="S44" s="25"/>
      <c r="T44" s="25"/>
    </row>
    <row r="45" spans="3:22" ht="24" customHeight="1">
      <c r="C45" s="12"/>
      <c r="D45" s="12"/>
      <c r="E45" s="12"/>
      <c r="F45" s="12"/>
      <c r="H45" s="24"/>
      <c r="I45" s="24"/>
      <c r="J45" s="2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2"/>
      <c r="V45" s="12"/>
    </row>
    <row r="46" spans="1:22" ht="20.25" customHeight="1">
      <c r="A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1:24" ht="20.25" customHeight="1">
      <c r="U47" s="12"/>
      <c r="V47" s="12"/>
      <c r="X47" s="26"/>
    </row>
    <row r="48" spans="21:22" ht="20.25" customHeight="1">
      <c r="U48" s="12"/>
      <c r="V48" s="12"/>
    </row>
    <row r="49" spans="21:24" ht="20.25" customHeight="1">
      <c r="U49" s="12"/>
      <c r="V49" s="12"/>
      <c r="X49" s="26"/>
    </row>
    <row r="50" spans="1:22" s="4" customFormat="1" ht="24" customHeight="1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7"/>
      <c r="V50" s="27"/>
    </row>
    <row r="51" ht="20.25" customHeight="1"/>
  </sheetData>
  <sheetProtection/>
  <mergeCells count="259">
    <mergeCell ref="Q36:Q37"/>
    <mergeCell ref="R36:R37"/>
    <mergeCell ref="S36:S37"/>
    <mergeCell ref="C37:D37"/>
    <mergeCell ref="K36:K37"/>
    <mergeCell ref="L36:L37"/>
    <mergeCell ref="M36:M37"/>
    <mergeCell ref="N36:N37"/>
    <mergeCell ref="O36:O37"/>
    <mergeCell ref="P36:P37"/>
    <mergeCell ref="Q30:Q31"/>
    <mergeCell ref="R30:R31"/>
    <mergeCell ref="S30:S31"/>
    <mergeCell ref="C31:D31"/>
    <mergeCell ref="E36:E37"/>
    <mergeCell ref="F36:F37"/>
    <mergeCell ref="G36:G37"/>
    <mergeCell ref="H36:H37"/>
    <mergeCell ref="I36:I37"/>
    <mergeCell ref="J36:J37"/>
    <mergeCell ref="K30:K31"/>
    <mergeCell ref="L30:L31"/>
    <mergeCell ref="M30:M31"/>
    <mergeCell ref="N30:N31"/>
    <mergeCell ref="O30:O31"/>
    <mergeCell ref="P30:P31"/>
    <mergeCell ref="Q28:Q29"/>
    <mergeCell ref="R28:R29"/>
    <mergeCell ref="S28:S29"/>
    <mergeCell ref="C29:D29"/>
    <mergeCell ref="E30:E31"/>
    <mergeCell ref="F30:F31"/>
    <mergeCell ref="G30:G31"/>
    <mergeCell ref="H30:H31"/>
    <mergeCell ref="I30:I31"/>
    <mergeCell ref="J30:J31"/>
    <mergeCell ref="K28:K29"/>
    <mergeCell ref="L28:L29"/>
    <mergeCell ref="M28:M29"/>
    <mergeCell ref="N28:N29"/>
    <mergeCell ref="O28:O29"/>
    <mergeCell ref="P28:P29"/>
    <mergeCell ref="Q26:Q27"/>
    <mergeCell ref="R26:R27"/>
    <mergeCell ref="S26:S27"/>
    <mergeCell ref="C27:D27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6:O27"/>
    <mergeCell ref="P26:P27"/>
    <mergeCell ref="Q24:Q25"/>
    <mergeCell ref="R24:R25"/>
    <mergeCell ref="S24:S25"/>
    <mergeCell ref="C25:D25"/>
    <mergeCell ref="E26:E27"/>
    <mergeCell ref="F26:F27"/>
    <mergeCell ref="G26:G27"/>
    <mergeCell ref="H26:H27"/>
    <mergeCell ref="I26:I27"/>
    <mergeCell ref="J26:J27"/>
    <mergeCell ref="K24:K25"/>
    <mergeCell ref="L24:L25"/>
    <mergeCell ref="M24:M25"/>
    <mergeCell ref="N24:N25"/>
    <mergeCell ref="O24:O25"/>
    <mergeCell ref="P24:P25"/>
    <mergeCell ref="Q22:Q23"/>
    <mergeCell ref="R22:R23"/>
    <mergeCell ref="S22:S23"/>
    <mergeCell ref="C23:D23"/>
    <mergeCell ref="E24:E25"/>
    <mergeCell ref="F24:F25"/>
    <mergeCell ref="G24:G25"/>
    <mergeCell ref="H24:H25"/>
    <mergeCell ref="I24:I25"/>
    <mergeCell ref="J24:J25"/>
    <mergeCell ref="K22:K23"/>
    <mergeCell ref="L22:L23"/>
    <mergeCell ref="M22:M23"/>
    <mergeCell ref="N22:N23"/>
    <mergeCell ref="O22:O23"/>
    <mergeCell ref="P22:P23"/>
    <mergeCell ref="E22:E23"/>
    <mergeCell ref="F22:F23"/>
    <mergeCell ref="G22:G23"/>
    <mergeCell ref="H22:H23"/>
    <mergeCell ref="I22:I23"/>
    <mergeCell ref="J22:J23"/>
    <mergeCell ref="O20:O21"/>
    <mergeCell ref="P20:P21"/>
    <mergeCell ref="Q20:Q21"/>
    <mergeCell ref="R20:R21"/>
    <mergeCell ref="S20:S21"/>
    <mergeCell ref="C21:D21"/>
    <mergeCell ref="F20:F21"/>
    <mergeCell ref="G20:G21"/>
    <mergeCell ref="H20:H21"/>
    <mergeCell ref="I20:I21"/>
    <mergeCell ref="J20:J21"/>
    <mergeCell ref="K20:K21"/>
    <mergeCell ref="G14:G15"/>
    <mergeCell ref="H14:H15"/>
    <mergeCell ref="G16:G17"/>
    <mergeCell ref="H16:H17"/>
    <mergeCell ref="G18:G19"/>
    <mergeCell ref="H18:H19"/>
    <mergeCell ref="C39:D39"/>
    <mergeCell ref="F10:F11"/>
    <mergeCell ref="E12:E13"/>
    <mergeCell ref="F12:F13"/>
    <mergeCell ref="E14:E15"/>
    <mergeCell ref="F14:F15"/>
    <mergeCell ref="E10:E11"/>
    <mergeCell ref="C33:D33"/>
    <mergeCell ref="C35:D35"/>
    <mergeCell ref="E20:E21"/>
    <mergeCell ref="G32:G33"/>
    <mergeCell ref="H32:H33"/>
    <mergeCell ref="F16:F17"/>
    <mergeCell ref="E32:E33"/>
    <mergeCell ref="F32:F33"/>
    <mergeCell ref="C15:D15"/>
    <mergeCell ref="C17:D17"/>
    <mergeCell ref="E18:E19"/>
    <mergeCell ref="F18:F19"/>
    <mergeCell ref="C19:D19"/>
    <mergeCell ref="C7:D7"/>
    <mergeCell ref="C9:D9"/>
    <mergeCell ref="E34:E35"/>
    <mergeCell ref="E16:E17"/>
    <mergeCell ref="G5:J5"/>
    <mergeCell ref="K5:S5"/>
    <mergeCell ref="C11:D11"/>
    <mergeCell ref="C13:D13"/>
    <mergeCell ref="G10:G11"/>
    <mergeCell ref="H10:H11"/>
    <mergeCell ref="G12:G13"/>
    <mergeCell ref="H12:H13"/>
    <mergeCell ref="I10:I11"/>
    <mergeCell ref="J10:J11"/>
    <mergeCell ref="C2:G2"/>
    <mergeCell ref="C3:G3"/>
    <mergeCell ref="J2:Q2"/>
    <mergeCell ref="H3:I3"/>
    <mergeCell ref="J3:Q3"/>
    <mergeCell ref="I12:I13"/>
    <mergeCell ref="S3:T3"/>
    <mergeCell ref="S2:T2"/>
    <mergeCell ref="H2:I2"/>
    <mergeCell ref="F34:F35"/>
    <mergeCell ref="E38:E39"/>
    <mergeCell ref="F38:F39"/>
    <mergeCell ref="G34:G35"/>
    <mergeCell ref="H34:H35"/>
    <mergeCell ref="G38:G39"/>
    <mergeCell ref="H38:H39"/>
    <mergeCell ref="J12:J13"/>
    <mergeCell ref="I14:I15"/>
    <mergeCell ref="J14:J15"/>
    <mergeCell ref="I16:I17"/>
    <mergeCell ref="J16:J17"/>
    <mergeCell ref="I18:I19"/>
    <mergeCell ref="J18:J19"/>
    <mergeCell ref="I32:I33"/>
    <mergeCell ref="J32:J33"/>
    <mergeCell ref="I34:I35"/>
    <mergeCell ref="J34:J35"/>
    <mergeCell ref="I38:I39"/>
    <mergeCell ref="J38:J39"/>
    <mergeCell ref="K10:K11"/>
    <mergeCell ref="L10:L11"/>
    <mergeCell ref="K12:K13"/>
    <mergeCell ref="L12:L13"/>
    <mergeCell ref="K14:K15"/>
    <mergeCell ref="L14:L15"/>
    <mergeCell ref="N14:N15"/>
    <mergeCell ref="K16:K17"/>
    <mergeCell ref="L16:L17"/>
    <mergeCell ref="K18:K19"/>
    <mergeCell ref="L18:L19"/>
    <mergeCell ref="K32:K33"/>
    <mergeCell ref="L32:L33"/>
    <mergeCell ref="L20:L21"/>
    <mergeCell ref="M20:M21"/>
    <mergeCell ref="N20:N21"/>
    <mergeCell ref="O16:O17"/>
    <mergeCell ref="K34:K35"/>
    <mergeCell ref="L34:L35"/>
    <mergeCell ref="K38:K39"/>
    <mergeCell ref="L38:L39"/>
    <mergeCell ref="M10:M11"/>
    <mergeCell ref="N10:N11"/>
    <mergeCell ref="M12:M13"/>
    <mergeCell ref="N12:N13"/>
    <mergeCell ref="M14:M15"/>
    <mergeCell ref="M34:M35"/>
    <mergeCell ref="N34:N35"/>
    <mergeCell ref="P14:P15"/>
    <mergeCell ref="M16:M17"/>
    <mergeCell ref="N16:N17"/>
    <mergeCell ref="M18:M19"/>
    <mergeCell ref="N18:N19"/>
    <mergeCell ref="M32:M33"/>
    <mergeCell ref="N32:N33"/>
    <mergeCell ref="P32:P33"/>
    <mergeCell ref="R10:R11"/>
    <mergeCell ref="Q12:Q13"/>
    <mergeCell ref="R12:R13"/>
    <mergeCell ref="Q14:Q15"/>
    <mergeCell ref="R14:R15"/>
    <mergeCell ref="M38:M39"/>
    <mergeCell ref="N38:N39"/>
    <mergeCell ref="O10:O11"/>
    <mergeCell ref="P10:P11"/>
    <mergeCell ref="O12:O13"/>
    <mergeCell ref="R16:R17"/>
    <mergeCell ref="P16:P17"/>
    <mergeCell ref="R18:R19"/>
    <mergeCell ref="Q32:Q33"/>
    <mergeCell ref="R32:R33"/>
    <mergeCell ref="O34:O35"/>
    <mergeCell ref="P34:P35"/>
    <mergeCell ref="O18:O19"/>
    <mergeCell ref="P18:P19"/>
    <mergeCell ref="O32:O33"/>
    <mergeCell ref="S10:S11"/>
    <mergeCell ref="S12:S13"/>
    <mergeCell ref="S14:S15"/>
    <mergeCell ref="S16:S17"/>
    <mergeCell ref="S18:S19"/>
    <mergeCell ref="S32:S33"/>
    <mergeCell ref="K40:M40"/>
    <mergeCell ref="E40:F40"/>
    <mergeCell ref="I40:J40"/>
    <mergeCell ref="S34:S35"/>
    <mergeCell ref="S38:S39"/>
    <mergeCell ref="R34:R35"/>
    <mergeCell ref="Q38:Q39"/>
    <mergeCell ref="R38:R39"/>
    <mergeCell ref="O38:O39"/>
    <mergeCell ref="P38:P39"/>
    <mergeCell ref="I8:I9"/>
    <mergeCell ref="E8:E9"/>
    <mergeCell ref="F8:F9"/>
    <mergeCell ref="M8:M9"/>
    <mergeCell ref="Q34:Q35"/>
    <mergeCell ref="Q18:Q19"/>
    <mergeCell ref="Q16:Q17"/>
    <mergeCell ref="Q10:Q11"/>
    <mergeCell ref="P12:P13"/>
    <mergeCell ref="O14:O15"/>
  </mergeCells>
  <hyperlinks>
    <hyperlink ref="M42" r:id="rId1" display="shizuoka_fencing@yahoo.co.jp"/>
  </hyperlinks>
  <printOptions/>
  <pageMargins left="0.7" right="0.57" top="0.5" bottom="0.1968503937007874" header="0.75" footer="0.5118110236220472"/>
  <pageSetup fitToWidth="0" fitToHeight="1" horizontalDpi="600" verticalDpi="600" orientation="landscape" paperSize="9" scale="59" r:id="rId2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東京都フェンシング協会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耕司</dc:creator>
  <cp:keywords/>
  <dc:description/>
  <cp:lastModifiedBy>FJ-USER</cp:lastModifiedBy>
  <cp:lastPrinted>2019-05-21T23:08:21Z</cp:lastPrinted>
  <dcterms:created xsi:type="dcterms:W3CDTF">1999-11-12T08:42:19Z</dcterms:created>
  <dcterms:modified xsi:type="dcterms:W3CDTF">2019-05-22T04:00:06Z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6020b0-6d69-48c1-9bb5-c586c1062b70_Enabled">
    <vt:lpwstr>True</vt:lpwstr>
  </property>
  <property fmtid="{D5CDD505-2E9C-101B-9397-08002B2CF9AE}" pid="3" name="MSIP_Label_236020b0-6d69-48c1-9bb5-c586c1062b70_SiteId">
    <vt:lpwstr>cf36141c-ddd7-45a7-b073-111f66d0b30c</vt:lpwstr>
  </property>
  <property fmtid="{D5CDD505-2E9C-101B-9397-08002B2CF9AE}" pid="4" name="MSIP_Label_236020b0-6d69-48c1-9bb5-c586c1062b70_Owner">
    <vt:lpwstr>akira.sekiya@avanade.com</vt:lpwstr>
  </property>
  <property fmtid="{D5CDD505-2E9C-101B-9397-08002B2CF9AE}" pid="5" name="MSIP_Label_236020b0-6d69-48c1-9bb5-c586c1062b70_SetDate">
    <vt:lpwstr>2019-05-21T08:49:14.7713562Z</vt:lpwstr>
  </property>
  <property fmtid="{D5CDD505-2E9C-101B-9397-08002B2CF9AE}" pid="6" name="MSIP_Label_236020b0-6d69-48c1-9bb5-c586c1062b70_Name">
    <vt:lpwstr>Confidential</vt:lpwstr>
  </property>
  <property fmtid="{D5CDD505-2E9C-101B-9397-08002B2CF9AE}" pid="7" name="MSIP_Label_236020b0-6d69-48c1-9bb5-c586c1062b70_Application">
    <vt:lpwstr>Microsoft Azure Information Protection</vt:lpwstr>
  </property>
  <property fmtid="{D5CDD505-2E9C-101B-9397-08002B2CF9AE}" pid="8" name="MSIP_Label_236020b0-6d69-48c1-9bb5-c586c1062b70_Extended_MSFT_Method">
    <vt:lpwstr>Automatic</vt:lpwstr>
  </property>
  <property fmtid="{D5CDD505-2E9C-101B-9397-08002B2CF9AE}" pid="9" name="MSIP_Label_5fae8262-b78e-4366-8929-a5d6aac95320_Enabled">
    <vt:lpwstr>True</vt:lpwstr>
  </property>
  <property fmtid="{D5CDD505-2E9C-101B-9397-08002B2CF9AE}" pid="10" name="MSIP_Label_5fae8262-b78e-4366-8929-a5d6aac95320_SiteId">
    <vt:lpwstr>cf36141c-ddd7-45a7-b073-111f66d0b30c</vt:lpwstr>
  </property>
  <property fmtid="{D5CDD505-2E9C-101B-9397-08002B2CF9AE}" pid="11" name="MSIP_Label_5fae8262-b78e-4366-8929-a5d6aac95320_Owner">
    <vt:lpwstr>akira.sekiya@avanade.com</vt:lpwstr>
  </property>
  <property fmtid="{D5CDD505-2E9C-101B-9397-08002B2CF9AE}" pid="12" name="MSIP_Label_5fae8262-b78e-4366-8929-a5d6aac95320_SetDate">
    <vt:lpwstr>2019-05-21T08:49:14.7713562Z</vt:lpwstr>
  </property>
  <property fmtid="{D5CDD505-2E9C-101B-9397-08002B2CF9AE}" pid="13" name="MSIP_Label_5fae8262-b78e-4366-8929-a5d6aac95320_Name">
    <vt:lpwstr>Recipients Have Full Control</vt:lpwstr>
  </property>
  <property fmtid="{D5CDD505-2E9C-101B-9397-08002B2CF9AE}" pid="14" name="MSIP_Label_5fae8262-b78e-4366-8929-a5d6aac95320_Application">
    <vt:lpwstr>Microsoft Azure Information Protection</vt:lpwstr>
  </property>
  <property fmtid="{D5CDD505-2E9C-101B-9397-08002B2CF9AE}" pid="15" name="MSIP_Label_5fae8262-b78e-4366-8929-a5d6aac95320_Parent">
    <vt:lpwstr>236020b0-6d69-48c1-9bb5-c586c1062b70</vt:lpwstr>
  </property>
  <property fmtid="{D5CDD505-2E9C-101B-9397-08002B2CF9AE}" pid="16" name="MSIP_Label_5fae8262-b78e-4366-8929-a5d6aac95320_Extended_MSFT_Method">
    <vt:lpwstr>Automatic</vt:lpwstr>
  </property>
  <property fmtid="{D5CDD505-2E9C-101B-9397-08002B2CF9AE}" pid="17" name="Sensitivity">
    <vt:lpwstr>Confidential Recipients Have Full Control</vt:lpwstr>
  </property>
</Properties>
</file>